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G:\Cido\KART\VIAKART\2024\SUPER QUINTA\PRO\TABELA PARA DIVULGAÇÃO NO SITE\"/>
    </mc:Choice>
  </mc:AlternateContent>
  <xr:revisionPtr revIDLastSave="0" documentId="13_ncr:1_{BF46E58E-D2B1-434F-8DE4-974A092BDEA2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163" r:id="rId1"/>
    <sheet name="LARG COMPL PRO" sheetId="164" r:id="rId2"/>
    <sheet name="LARG SERIES" sheetId="165" r:id="rId3"/>
    <sheet name="LARG COMPL SERIES" sheetId="166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PRO'!$A$2:$E$43</definedName>
    <definedName name="_xlnm._FilterDatabase" localSheetId="2" hidden="1">'LARG SERIES'!$A$2:$E$41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PRO'!$A$2:$E$25</definedName>
    <definedName name="_xlnm.Print_Area" localSheetId="2">'LARG SERIES'!$A$2:$E$24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<sst xmlns="http://schemas.openxmlformats.org/spreadsheetml/2006/main" count="130" uniqueCount="86">
  <si>
    <t>LASTRO</t>
  </si>
  <si>
    <t>PESO</t>
  </si>
  <si>
    <t>PILOTO</t>
  </si>
  <si>
    <t>KART</t>
  </si>
  <si>
    <t>POS.</t>
  </si>
  <si>
    <t xml:space="preserve">ATUALIZADO = </t>
  </si>
  <si>
    <t>POSIÇÃO</t>
  </si>
  <si>
    <t>??</t>
  </si>
  <si>
    <t>Paulo Mariano              PONTOS: 0       CAMPEONATO: 22º        ÚLTIMA CORRIDA: FALTOU             Pendente</t>
  </si>
  <si>
    <t>Marco Ramos              PONTOS: 2       CAMPEONATO: 19º        ÚLTIMA CORRIDA: FALTOU             Ausente</t>
  </si>
  <si>
    <t>LARGADA 06ª ETAPA - SUPER QUINTA SERIES</t>
  </si>
  <si>
    <t>Marcio Massaud              PONTOS: 0       CAMPEONATO: 21º        ÚLTIMA CORRIDA: FALTOU             Pendente</t>
  </si>
  <si>
    <t>Cristiano Cendon              PONTOS: 58       CAMPEONATO: 2º        ÚLTIMA CORRIDA: 2º           Presente</t>
  </si>
  <si>
    <t>Emílio Filho              PONTOS: 49       CAMPEONATO: 5º        ÚLTIMA CORRIDA: 3º           Presente</t>
  </si>
  <si>
    <t>Rodrigo França              PONTOS: 45       CAMPEONATO: 7º        ÚLTIMA CORRIDA: 10º           Presente</t>
  </si>
  <si>
    <t>Vladimir Cruz              PONTOS: 40       CAMPEONATO: 9º        ÚLTIMA CORRIDA: 6º           Presente</t>
  </si>
  <si>
    <t>Marcus Brum              PONTOS: 34       CAMPEONATO: 10º        ÚLTIMA CORRIDA: 7º           Presente</t>
  </si>
  <si>
    <t>Leonardo Eustáquio              PONTOS: 8       CAMPEONATO: 18º        ÚLTIMA CORRIDA: 14º           Pendente</t>
  </si>
  <si>
    <t>Igor Moreira              PONTOS: 0       CAMPEONATO: 20º        ÚLTIMA CORRIDA: 13º           Pendente</t>
  </si>
  <si>
    <t>LARGADA 06ª ETAPA - SUPER QUINTA PRO</t>
  </si>
  <si>
    <t>Lucio Chequer              PONTOS: 27       CAMPEONATO: 13º        ÚLTIMA CORRIDA: FALTOU             Presente</t>
  </si>
  <si>
    <t>Gui Figueiredo              PONTOS: 20       CAMPEONATO: 17º        ÚLTIMA CORRIDA: FALTOU             Presente</t>
  </si>
  <si>
    <t>Christian Guedes              PONTOS: 62       CAMPEONATO: 1º        ÚLTIMA CORRIDA: 1º           Presente</t>
  </si>
  <si>
    <t>Wilson Cristofani              PONTOS: 47       CAMPEONATO: 2º        ÚLTIMA CORRIDA: 2º           Presente</t>
  </si>
  <si>
    <t>Fernando Mota              PONTOS: 47       CAMPEONATO: 3º        ÚLTIMA CORRIDA: 3º           Presente</t>
  </si>
  <si>
    <t>Guilherme Alves              PONTOS: 34       CAMPEONATO: 10º        ÚLTIMA CORRIDA: 10º           Presente</t>
  </si>
  <si>
    <t>Luciano Macnamarra              PONTOS: 31       CAMPEONATO: 11º        ÚLTIMA CORRIDA: 11º           Presente</t>
  </si>
  <si>
    <t>Jarbas Reis              PONTOS: 30       CAMPEONATO: 12º        ÚLTIMA CORRIDA: 7º           Presente</t>
  </si>
  <si>
    <t>Phelipe Gabriel              PONTOS: 26       CAMPEONATO: 14º        ÚLTIMA CORRIDA: 6º           Pendente</t>
  </si>
  <si>
    <t>Henrique Pereira              PONTOS: 13       CAMPEONATO: 18º        ÚLTIMA CORRIDA: 32º           Pendente</t>
  </si>
  <si>
    <t>Adilson Júnior              PONTOS: 13       CAMPEONATO: 19º        ÚLTIMA CORRIDA: 26º           Presente</t>
  </si>
  <si>
    <t>Marcelo Mizrahy              PONTOS: 43       CAMPEONATO: 7º        ÚLTIMA CORRIDA: 4º           Presente</t>
  </si>
  <si>
    <t>Davi Resende              PONTOS: 0       CAMPEONATO: 22º        ÚLTIMA CORRIDA: FALTOU             Pendente</t>
  </si>
  <si>
    <t>Samuel Farley              PONTOS: 7       CAMPEONATO: 21º        ÚLTIMA CORRIDA: FALTOU             Ausente</t>
  </si>
  <si>
    <t>Eduardo Dias              PONTOS: 46       CAMPEONATO: 4º        ÚLTIMA CORRIDA: 5º           Presente</t>
  </si>
  <si>
    <t>Alexandre Melillo              PONTOS: 44       CAMPEONATO: 5º        ÚLTIMA CORRIDA: 19º           Presente</t>
  </si>
  <si>
    <t>Rodrigo Mercadante              PONTOS: 44       CAMPEONATO: 6º        ÚLTIMA CORRIDA: 8º           Presente</t>
  </si>
  <si>
    <t>Vitor Dias              PONTOS: 38       CAMPEONATO: 8º        ÚLTIMA CORRIDA: 33º           Presente</t>
  </si>
  <si>
    <t>Raphael Reis              PONTOS: 37       CAMPEONATO: 9º        ÚLTIMA CORRIDA: 9º           Presente</t>
  </si>
  <si>
    <t>Wesley Canuto              PONTOS: 26       CAMPEONATO: 15º        ÚLTIMA CORRIDA: 30º           Presente</t>
  </si>
  <si>
    <t>Bruno Nosse              PONTOS: 22       CAMPEONATO: 16º        ÚLTIMA CORRIDA: 16º           Ausente</t>
  </si>
  <si>
    <t>Diego Rodrigues              PONTOS: 10       CAMPEONATO: 20º        ÚLTIMA CORRIDA: 15º           Presente</t>
  </si>
  <si>
    <t>Rafael Giovannini              PONTOS: 14       CAMPEONATO: 15º        ÚLTIMA CORRIDA: 8º           Presente</t>
  </si>
  <si>
    <t>Gijo               PONTOS: 59       CAMPEONATO: 1º        ÚLTIMA CORRIDA: 1º           Presente</t>
  </si>
  <si>
    <t>Matheus Rocha              PONTOS: 57       CAMPEONATO: 3º        ÚLTIMA CORRIDA: 4º           Presente</t>
  </si>
  <si>
    <t>Jucimar Vieira              PONTOS: 55       CAMPEONATO: 4º        ÚLTIMA CORRIDA: 9º           Presente</t>
  </si>
  <si>
    <t>Marcelo Almeida              PONTOS: 47       CAMPEONATO: 6º        ÚLTIMA CORRIDA: FALTOU             Ausente</t>
  </si>
  <si>
    <t>Cássio Silveira              PONTOS: 41       CAMPEONATO: 8º        ÚLTIMA CORRIDA: 5º           Presente</t>
  </si>
  <si>
    <t>Matheus Vieira              PONTOS: 34       CAMPEONATO: 11º        ÚLTIMA CORRIDA: 12º           Presente</t>
  </si>
  <si>
    <t>Luiz Topógrafo              PONTOS: 31       CAMPEONATO: 12º        ÚLTIMA CORRIDA: FALTOU             Presente</t>
  </si>
  <si>
    <t>Renato Giovannini              PONTOS: 20       CAMPEONATO: 13º        ÚLTIMA CORRIDA: 11º           Presente</t>
  </si>
  <si>
    <t>Luciano Robervine              PONTOS: 17       CAMPEONATO: 14º        ÚLTIMA CORRIDA: 15º           Presente</t>
  </si>
  <si>
    <t>Lucas Tavares              PONTOS: 10       CAMPEONATO: 16º        ÚLTIMA CORRIDA: 16º           Ausente</t>
  </si>
  <si>
    <t>Cristhian Antunes              PONTOS: 9       CAMPEONATO: 17º        ÚLTIMA CORRIDA: FALTOU             Presente</t>
  </si>
  <si>
    <t>Cristhian Antunes</t>
  </si>
  <si>
    <t>Luciano Robervine</t>
  </si>
  <si>
    <t>Renato Giovannini</t>
  </si>
  <si>
    <t>Luiz Topógrafo</t>
  </si>
  <si>
    <t>Matheus Vieira</t>
  </si>
  <si>
    <t>Marcus Brum</t>
  </si>
  <si>
    <t>Vladimir Cruz</t>
  </si>
  <si>
    <t>Cássio Silveira</t>
  </si>
  <si>
    <t>Rodrigo França</t>
  </si>
  <si>
    <t>Emílio Filho</t>
  </si>
  <si>
    <t>Jucimar Vieira</t>
  </si>
  <si>
    <t>Matheus Rocha</t>
  </si>
  <si>
    <t>Cristiano Cendon</t>
  </si>
  <si>
    <t xml:space="preserve">Gijo </t>
  </si>
  <si>
    <t>Rafael Giovannini</t>
  </si>
  <si>
    <t>Diego Rodrigues</t>
  </si>
  <si>
    <t>Adilson Júnior</t>
  </si>
  <si>
    <t>Wesley Canuto</t>
  </si>
  <si>
    <t>Jarbas Reis</t>
  </si>
  <si>
    <t>Luciano Macnamarra</t>
  </si>
  <si>
    <t>Guilherme Alves</t>
  </si>
  <si>
    <t>Raphael Reis</t>
  </si>
  <si>
    <t>Vitor Dias</t>
  </si>
  <si>
    <t>Rodrigo Mercadante</t>
  </si>
  <si>
    <t>Alexandre Melillo</t>
  </si>
  <si>
    <t>Eduardo Dias</t>
  </si>
  <si>
    <t>Fernando Mota</t>
  </si>
  <si>
    <t>Wilson Cristofani</t>
  </si>
  <si>
    <t>Christian Guedes</t>
  </si>
  <si>
    <t>Gui Figueiredo</t>
  </si>
  <si>
    <t>Lucio Chequer</t>
  </si>
  <si>
    <t>Marcelo Mizrahy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</si>
</sst>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8ADFE-0874-4968-A7EB-317F6E8AC1DD}">
  <sheetPr codeName="Plan28">
    <pageSetUpPr fitToPage="1"/>
  </sheetPr>
  <dimension ref="A1:H88"/>
  <sheetViews>
    <sheetView showGridLines="0" tabSelected="1" zoomScaleNormal="100" workbookViewId="0">
      <pane xSplit="1" ySplit="3" topLeftCell="B4" activePane="bottomRight" state="frozen"/>
      <selection activeCell="G20" sqref="G20"/>
      <selection pane="topRight" activeCell="G20" sqref="G20"/>
      <selection pane="bottomLeft" activeCell="G20" sqref="G20"/>
      <selection pane="bottomRight" activeCell="E25" sqref="A2:E25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45.140625" style="1" customWidth="1"/>
    <col min="4" max="4" width="22.85546875" style="1" bestFit="1" customWidth="1"/>
    <col min="5" max="5" width="23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19</v>
      </c>
      <c r="B2" s="33"/>
      <c r="C2" s="33"/>
      <c r="D2" s="24" t="s">
        <v>5</v>
      </c>
      <c r="E2" s="25">
        <v>45449.52077210648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69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70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71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72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73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74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75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76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77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78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79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80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81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82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83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 t="s">
        <v>84</v>
      </c>
      <c r="D19" s="11">
        <v>0</v>
      </c>
      <c r="E19" s="10" t="s">
        <v>7</v>
      </c>
    </row>
    <row r="20" spans="1:5" ht="22.5" thickTop="1" thickBot="1" x14ac:dyDescent="0.3">
      <c r="A20" s="14">
        <v>17</v>
      </c>
      <c r="B20" s="13"/>
      <c r="C20" s="12" t="s">
        <v>85</v>
      </c>
      <c r="D20" s="11">
        <v>0</v>
      </c>
      <c r="E20" s="10" t="s">
        <v>7</v>
      </c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22.5" thickTop="1" thickBot="1" x14ac:dyDescent="0.3">
      <c r="A42" s="14">
        <v>39</v>
      </c>
      <c r="B42" s="13"/>
      <c r="C42" s="12"/>
      <c r="D42" s="11"/>
      <c r="E42" s="10"/>
    </row>
    <row r="43" spans="1:7" ht="22.5" thickTop="1" thickBot="1" x14ac:dyDescent="0.3">
      <c r="A43" s="14">
        <v>40</v>
      </c>
      <c r="B43" s="13"/>
      <c r="C43" s="12"/>
      <c r="D43" s="11"/>
      <c r="E43" s="10"/>
    </row>
    <row r="44" spans="1:7" ht="187.5" customHeight="1" thickTop="1" x14ac:dyDescent="0.4">
      <c r="A44" s="34"/>
      <c r="B44" s="35"/>
      <c r="C44" s="35"/>
      <c r="D44" s="35"/>
      <c r="E44" s="36"/>
      <c r="G44" s="9"/>
    </row>
    <row r="45" spans="1:7" ht="169.5" customHeight="1" x14ac:dyDescent="0.25">
      <c r="A45" s="8"/>
      <c r="B45" s="8"/>
      <c r="C45" s="7"/>
      <c r="D45" s="7"/>
      <c r="E45" s="6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x14ac:dyDescent="0.25">
      <c r="C85" s="5"/>
      <c r="D85" s="5"/>
    </row>
    <row r="86" spans="3:6" x14ac:dyDescent="0.25">
      <c r="C86" s="4"/>
      <c r="D86" s="4"/>
      <c r="E86" s="3"/>
      <c r="F86" s="2"/>
    </row>
    <row r="87" spans="3:6" x14ac:dyDescent="0.25">
      <c r="C87" s="4"/>
      <c r="D87" s="4"/>
      <c r="E87" s="3"/>
      <c r="F87" s="2"/>
    </row>
    <row r="88" spans="3:6" x14ac:dyDescent="0.25">
      <c r="C88" s="3"/>
      <c r="D88" s="3"/>
      <c r="E88" s="2"/>
      <c r="F88" s="2"/>
    </row>
  </sheetData>
  <mergeCells count="2">
    <mergeCell ref="A2:C2"/>
    <mergeCell ref="A44:E44"/>
  </mergeCells>
  <conditionalFormatting sqref="C4:C43">
    <cfRule type="containsText" dxfId="20" priority="1" stopIfTrue="1" operator="containsText" text="PENDENTE">
      <formula>NOT(ISERROR(SEARCH("PENDENTE",C4)))</formula>
    </cfRule>
    <cfRule type="containsText" dxfId="19" priority="2" stopIfTrue="1" operator="containsText" text="Presente">
      <formula>NOT(ISERROR(SEARCH("Presente",C4)))</formula>
    </cfRule>
    <cfRule type="containsText" dxfId="18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8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91A69-1F2E-4170-A8EB-ACEDB1BA9CEC}">
  <sheetPr codeName="Plan18">
    <pageSetUpPr fitToPage="1"/>
  </sheetPr>
  <dimension ref="A1:L77"/>
  <sheetViews>
    <sheetView showGridLines="0" zoomScale="90" zoomScaleNormal="90" workbookViewId="0">
      <pane xSplit="1" ySplit="3" topLeftCell="B1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19</v>
      </c>
      <c r="B1" s="38"/>
      <c r="C1" s="22" t="s">
        <v>5</v>
      </c>
      <c r="D1" s="15">
        <v>45449.520774652781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41</v>
      </c>
      <c r="F4" s="19"/>
    </row>
    <row r="5" spans="1:12" ht="80.099999999999994" customHeight="1" thickTop="1" thickBot="1" x14ac:dyDescent="0.3">
      <c r="A5" s="17">
        <v>2</v>
      </c>
      <c r="B5" s="16" t="s">
        <v>30</v>
      </c>
    </row>
    <row r="6" spans="1:12" ht="80.099999999999994" customHeight="1" thickTop="1" thickBot="1" x14ac:dyDescent="0.3">
      <c r="A6" s="17">
        <v>3</v>
      </c>
      <c r="B6" s="16" t="s">
        <v>29</v>
      </c>
    </row>
    <row r="7" spans="1:12" ht="80.099999999999994" customHeight="1" thickTop="1" thickBot="1" x14ac:dyDescent="0.3">
      <c r="A7" s="17">
        <v>4</v>
      </c>
      <c r="B7" s="16" t="s">
        <v>40</v>
      </c>
    </row>
    <row r="8" spans="1:12" ht="80.099999999999994" customHeight="1" thickTop="1" thickBot="1" x14ac:dyDescent="0.3">
      <c r="A8" s="17">
        <v>5</v>
      </c>
      <c r="B8" s="16" t="s">
        <v>39</v>
      </c>
    </row>
    <row r="9" spans="1:12" ht="80.099999999999994" customHeight="1" thickTop="1" thickBot="1" x14ac:dyDescent="0.3">
      <c r="A9" s="17">
        <v>6</v>
      </c>
      <c r="B9" s="16" t="s">
        <v>28</v>
      </c>
    </row>
    <row r="10" spans="1:12" ht="80.099999999999994" customHeight="1" thickTop="1" thickBot="1" x14ac:dyDescent="0.3">
      <c r="A10" s="17">
        <v>7</v>
      </c>
      <c r="B10" s="16" t="s">
        <v>27</v>
      </c>
    </row>
    <row r="11" spans="1:12" ht="80.099999999999994" customHeight="1" thickTop="1" thickBot="1" x14ac:dyDescent="0.3">
      <c r="A11" s="17">
        <v>8</v>
      </c>
      <c r="B11" s="16" t="s">
        <v>26</v>
      </c>
    </row>
    <row r="12" spans="1:12" ht="80.099999999999994" customHeight="1" thickTop="1" thickBot="1" x14ac:dyDescent="0.3">
      <c r="A12" s="17">
        <v>9</v>
      </c>
      <c r="B12" s="16" t="s">
        <v>25</v>
      </c>
    </row>
    <row r="13" spans="1:12" ht="80.099999999999994" customHeight="1" thickTop="1" thickBot="1" x14ac:dyDescent="0.3">
      <c r="A13" s="17">
        <v>10</v>
      </c>
      <c r="B13" s="16" t="s">
        <v>38</v>
      </c>
    </row>
    <row r="14" spans="1:12" ht="80.099999999999994" customHeight="1" thickTop="1" thickBot="1" x14ac:dyDescent="0.3">
      <c r="A14" s="17">
        <v>11</v>
      </c>
      <c r="B14" s="16" t="s">
        <v>37</v>
      </c>
    </row>
    <row r="15" spans="1:12" ht="80.099999999999994" customHeight="1" thickTop="1" thickBot="1" x14ac:dyDescent="0.3">
      <c r="A15" s="17">
        <v>12</v>
      </c>
      <c r="B15" s="16" t="s">
        <v>36</v>
      </c>
    </row>
    <row r="16" spans="1:12" ht="80.099999999999994" customHeight="1" thickTop="1" thickBot="1" x14ac:dyDescent="0.3">
      <c r="A16" s="17">
        <v>13</v>
      </c>
      <c r="B16" s="16" t="s">
        <v>35</v>
      </c>
    </row>
    <row r="17" spans="1:2" ht="80.099999999999994" customHeight="1" thickTop="1" thickBot="1" x14ac:dyDescent="0.3">
      <c r="A17" s="17">
        <v>14</v>
      </c>
      <c r="B17" s="16" t="s">
        <v>34</v>
      </c>
    </row>
    <row r="18" spans="1:2" ht="80.099999999999994" customHeight="1" thickTop="1" thickBot="1" x14ac:dyDescent="0.3">
      <c r="A18" s="17">
        <v>15</v>
      </c>
      <c r="B18" s="16" t="s">
        <v>24</v>
      </c>
    </row>
    <row r="19" spans="1:2" ht="80.099999999999994" customHeight="1" thickTop="1" thickBot="1" x14ac:dyDescent="0.3">
      <c r="A19" s="17">
        <v>16</v>
      </c>
      <c r="B19" s="16" t="s">
        <v>23</v>
      </c>
    </row>
    <row r="20" spans="1:2" ht="80.099999999999994" customHeight="1" thickTop="1" thickBot="1" x14ac:dyDescent="0.3">
      <c r="A20" s="17">
        <v>17</v>
      </c>
      <c r="B20" s="16" t="s">
        <v>22</v>
      </c>
    </row>
    <row r="21" spans="1:2" ht="80.099999999999994" customHeight="1" thickTop="1" thickBot="1" x14ac:dyDescent="0.3">
      <c r="A21" s="17">
        <v>18</v>
      </c>
      <c r="B21" s="16" t="s">
        <v>33</v>
      </c>
    </row>
    <row r="22" spans="1:2" ht="80.099999999999994" customHeight="1" thickTop="1" thickBot="1" x14ac:dyDescent="0.3">
      <c r="A22" s="17">
        <v>19</v>
      </c>
      <c r="B22" s="16" t="s">
        <v>32</v>
      </c>
    </row>
    <row r="23" spans="1:2" ht="80.099999999999994" customHeight="1" thickTop="1" thickBot="1" x14ac:dyDescent="0.3">
      <c r="A23" s="17">
        <v>20</v>
      </c>
      <c r="B23" s="16" t="s">
        <v>21</v>
      </c>
    </row>
    <row r="24" spans="1:2" ht="80.099999999999994" customHeight="1" thickTop="1" thickBot="1" x14ac:dyDescent="0.3">
      <c r="A24" s="17">
        <v>21</v>
      </c>
      <c r="B24" s="16" t="s">
        <v>20</v>
      </c>
    </row>
    <row r="25" spans="1:2" ht="80.099999999999994" customHeight="1" thickTop="1" thickBot="1" x14ac:dyDescent="0.3">
      <c r="A25" s="17">
        <v>22</v>
      </c>
      <c r="B25" s="16" t="s">
        <v>31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17" priority="7" stopIfTrue="1" operator="containsText" text="PENDENTE">
      <formula>NOT(ISERROR(SEARCH("PENDENTE",B4)))</formula>
    </cfRule>
    <cfRule type="containsText" dxfId="16" priority="8" stopIfTrue="1" operator="containsText" text="PRESENTE">
      <formula>NOT(ISERROR(SEARCH("PRESENTE",B4)))</formula>
    </cfRule>
    <cfRule type="containsText" dxfId="15" priority="9" operator="containsText" text="AUSENTE">
      <formula>NOT(ISERROR(SEARCH("AUSENTE",B4)))</formula>
    </cfRule>
  </conditionalFormatting>
  <conditionalFormatting sqref="B48:B52">
    <cfRule type="containsText" dxfId="14" priority="1" stopIfTrue="1" operator="containsText" text="PENDENTE">
      <formula>NOT(ISERROR(SEARCH("PENDENTE",B48)))</formula>
    </cfRule>
    <cfRule type="containsText" dxfId="13" priority="2" stopIfTrue="1" operator="containsText" text="PRESENTE">
      <formula>NOT(ISERROR(SEARCH("PRESENTE",B48)))</formula>
    </cfRule>
    <cfRule type="containsText" dxfId="12" priority="3" operator="containsText" text="AUSENTE">
      <formula>NOT(ISERROR(SEARCH("AUSENTE",B48)))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612A6-8E13-4A8F-8DB6-8DA8D247B5DB}">
  <sheetPr codeName="Plan28">
    <pageSetUpPr fitToPage="1"/>
  </sheetPr>
  <dimension ref="A1:H86"/>
  <sheetViews>
    <sheetView showGridLines="0" zoomScaleNormal="100" workbookViewId="0">
      <pane xSplit="1" ySplit="3" topLeftCell="B4" activePane="bottomRight" state="frozen"/>
      <selection activeCell="A2" sqref="A2:C2"/>
      <selection pane="topRight" activeCell="A2" sqref="A2:C2"/>
      <selection pane="bottomLeft" activeCell="A2" sqref="A2:C2"/>
      <selection pane="bottomRight" activeCell="E24" sqref="A2:E24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45.140625" style="1" customWidth="1"/>
    <col min="4" max="4" width="22.85546875" style="1" bestFit="1" customWidth="1"/>
    <col min="5" max="5" width="23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10</v>
      </c>
      <c r="B2" s="33"/>
      <c r="C2" s="33"/>
      <c r="D2" s="24" t="s">
        <v>5</v>
      </c>
      <c r="E2" s="25">
        <v>45449.521761689815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54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55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56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57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58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59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60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61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62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63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64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65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66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67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68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187.5" customHeight="1" thickTop="1" x14ac:dyDescent="0.4">
      <c r="A42" s="34"/>
      <c r="B42" s="35"/>
      <c r="C42" s="35"/>
      <c r="D42" s="35"/>
      <c r="E42" s="36"/>
      <c r="G42" s="9"/>
    </row>
    <row r="43" spans="1:7" ht="169.5" customHeight="1" x14ac:dyDescent="0.25">
      <c r="A43" s="8"/>
      <c r="B43" s="8"/>
      <c r="C43" s="7"/>
      <c r="D43" s="7"/>
      <c r="E43" s="6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x14ac:dyDescent="0.25">
      <c r="C83" s="5"/>
      <c r="D83" s="5"/>
    </row>
    <row r="84" spans="3:6" x14ac:dyDescent="0.25">
      <c r="C84" s="4"/>
      <c r="D84" s="4"/>
      <c r="E84" s="3"/>
      <c r="F84" s="2"/>
    </row>
    <row r="85" spans="3:6" x14ac:dyDescent="0.25">
      <c r="C85" s="4"/>
      <c r="D85" s="4"/>
      <c r="E85" s="3"/>
      <c r="F85" s="2"/>
    </row>
    <row r="86" spans="3:6" x14ac:dyDescent="0.25">
      <c r="C86" s="3"/>
      <c r="D86" s="3"/>
      <c r="E86" s="2"/>
      <c r="F86" s="2"/>
    </row>
  </sheetData>
  <mergeCells count="2">
    <mergeCell ref="A2:C2"/>
    <mergeCell ref="A42:E42"/>
  </mergeCells>
  <conditionalFormatting sqref="C4:C41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8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2E2F1-74B7-4657-96B8-5A29E6CFD7EE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10</v>
      </c>
      <c r="B1" s="38"/>
      <c r="C1" s="22" t="s">
        <v>5</v>
      </c>
      <c r="D1" s="15">
        <v>45449.521764236109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18</v>
      </c>
      <c r="F4" s="19"/>
    </row>
    <row r="5" spans="1:12" ht="80.099999999999994" customHeight="1" thickTop="1" thickBot="1" x14ac:dyDescent="0.3">
      <c r="A5" s="17">
        <v>2</v>
      </c>
      <c r="B5" s="16" t="s">
        <v>17</v>
      </c>
    </row>
    <row r="6" spans="1:12" ht="80.099999999999994" customHeight="1" thickTop="1" thickBot="1" x14ac:dyDescent="0.3">
      <c r="A6" s="17">
        <v>3</v>
      </c>
      <c r="B6" s="16" t="s">
        <v>53</v>
      </c>
    </row>
    <row r="7" spans="1:12" ht="80.099999999999994" customHeight="1" thickTop="1" thickBot="1" x14ac:dyDescent="0.3">
      <c r="A7" s="17">
        <v>4</v>
      </c>
      <c r="B7" s="16" t="s">
        <v>52</v>
      </c>
    </row>
    <row r="8" spans="1:12" ht="80.099999999999994" customHeight="1" thickTop="1" thickBot="1" x14ac:dyDescent="0.3">
      <c r="A8" s="17">
        <v>5</v>
      </c>
      <c r="B8" s="16" t="s">
        <v>51</v>
      </c>
    </row>
    <row r="9" spans="1:12" ht="80.099999999999994" customHeight="1" thickTop="1" thickBot="1" x14ac:dyDescent="0.3">
      <c r="A9" s="17">
        <v>6</v>
      </c>
      <c r="B9" s="16" t="s">
        <v>50</v>
      </c>
    </row>
    <row r="10" spans="1:12" ht="80.099999999999994" customHeight="1" thickTop="1" thickBot="1" x14ac:dyDescent="0.3">
      <c r="A10" s="17">
        <v>7</v>
      </c>
      <c r="B10" s="16" t="s">
        <v>49</v>
      </c>
    </row>
    <row r="11" spans="1:12" ht="80.099999999999994" customHeight="1" thickTop="1" thickBot="1" x14ac:dyDescent="0.3">
      <c r="A11" s="17">
        <v>8</v>
      </c>
      <c r="B11" s="16" t="s">
        <v>48</v>
      </c>
    </row>
    <row r="12" spans="1:12" ht="80.099999999999994" customHeight="1" thickTop="1" thickBot="1" x14ac:dyDescent="0.3">
      <c r="A12" s="17">
        <v>9</v>
      </c>
      <c r="B12" s="16" t="s">
        <v>16</v>
      </c>
    </row>
    <row r="13" spans="1:12" ht="80.099999999999994" customHeight="1" thickTop="1" thickBot="1" x14ac:dyDescent="0.3">
      <c r="A13" s="17">
        <v>10</v>
      </c>
      <c r="B13" s="16" t="s">
        <v>15</v>
      </c>
    </row>
    <row r="14" spans="1:12" ht="80.099999999999994" customHeight="1" thickTop="1" thickBot="1" x14ac:dyDescent="0.3">
      <c r="A14" s="17">
        <v>11</v>
      </c>
      <c r="B14" s="16" t="s">
        <v>47</v>
      </c>
    </row>
    <row r="15" spans="1:12" ht="80.099999999999994" customHeight="1" thickTop="1" thickBot="1" x14ac:dyDescent="0.3">
      <c r="A15" s="17">
        <v>12</v>
      </c>
      <c r="B15" s="16" t="s">
        <v>14</v>
      </c>
    </row>
    <row r="16" spans="1:12" ht="80.099999999999994" customHeight="1" thickTop="1" thickBot="1" x14ac:dyDescent="0.3">
      <c r="A16" s="17">
        <v>13</v>
      </c>
      <c r="B16" s="16" t="s">
        <v>46</v>
      </c>
    </row>
    <row r="17" spans="1:2" ht="80.099999999999994" customHeight="1" thickTop="1" thickBot="1" x14ac:dyDescent="0.3">
      <c r="A17" s="17">
        <v>14</v>
      </c>
      <c r="B17" s="16" t="s">
        <v>13</v>
      </c>
    </row>
    <row r="18" spans="1:2" ht="80.099999999999994" customHeight="1" thickTop="1" thickBot="1" x14ac:dyDescent="0.3">
      <c r="A18" s="17">
        <v>15</v>
      </c>
      <c r="B18" s="16" t="s">
        <v>45</v>
      </c>
    </row>
    <row r="19" spans="1:2" ht="80.099999999999994" customHeight="1" thickTop="1" thickBot="1" x14ac:dyDescent="0.3">
      <c r="A19" s="17">
        <v>16</v>
      </c>
      <c r="B19" s="16" t="s">
        <v>44</v>
      </c>
    </row>
    <row r="20" spans="1:2" ht="80.099999999999994" customHeight="1" thickTop="1" thickBot="1" x14ac:dyDescent="0.3">
      <c r="A20" s="17">
        <v>17</v>
      </c>
      <c r="B20" s="16" t="s">
        <v>12</v>
      </c>
    </row>
    <row r="21" spans="1:2" ht="80.099999999999994" customHeight="1" thickTop="1" thickBot="1" x14ac:dyDescent="0.3">
      <c r="A21" s="17">
        <v>18</v>
      </c>
      <c r="B21" s="16" t="s">
        <v>43</v>
      </c>
    </row>
    <row r="22" spans="1:2" ht="80.099999999999994" customHeight="1" thickTop="1" thickBot="1" x14ac:dyDescent="0.3">
      <c r="A22" s="17">
        <v>19</v>
      </c>
      <c r="B22" s="16" t="s">
        <v>9</v>
      </c>
    </row>
    <row r="23" spans="1:2" ht="80.099999999999994" customHeight="1" thickTop="1" thickBot="1" x14ac:dyDescent="0.3">
      <c r="A23" s="17">
        <v>20</v>
      </c>
      <c r="B23" s="16" t="s">
        <v>11</v>
      </c>
    </row>
    <row r="24" spans="1:2" ht="80.099999999999994" customHeight="1" thickTop="1" thickBot="1" x14ac:dyDescent="0.3">
      <c r="A24" s="17">
        <v>21</v>
      </c>
      <c r="B24" s="16" t="s">
        <v>8</v>
      </c>
    </row>
    <row r="25" spans="1:2" ht="80.099999999999994" customHeight="1" thickTop="1" thickBot="1" x14ac:dyDescent="0.3">
      <c r="A25" s="17">
        <v>22</v>
      </c>
      <c r="B25" s="16" t="s">
        <v>42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2024-06-06T15:34:57Z</dcterms:modified>
</cp:coreProperties>
</file>