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QUINTA/PRO/TABELA PARA DIVULGAÇÃO NO SITE/"/>
    </mc:Choice>
  </mc:AlternateContent>
  <xr:revisionPtr revIDLastSave="0" documentId="8_{E9560CB0-B45A-4283-BB8E-A27F7A72A4C3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213" r:id="rId1"/>
    <sheet name="LARG COMPL PRO" sheetId="214" r:id="rId2"/>
    <sheet name="LARG SERIES" sheetId="215" r:id="rId3"/>
    <sheet name="LARG COMPL SERIES" sheetId="21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PRO'!$A$2:$E$35</definedName>
    <definedName name="_xlnm._FilterDatabase" localSheetId="2" hidden="1">'LARG SERIES'!$A$2:$E$31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PRO'!$A$2:$E$17</definedName>
    <definedName name="_xlnm.Print_Area" localSheetId="2">'LARG SERIES'!$A$2:$E$16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<sst xmlns="http://schemas.openxmlformats.org/spreadsheetml/2006/main" count="103" uniqueCount="82">
  <si>
    <t>LASTRO</t>
  </si>
  <si>
    <t>PESO</t>
  </si>
  <si>
    <t>PILOTO</t>
  </si>
  <si>
    <t>KART</t>
  </si>
  <si>
    <t>POS.</t>
  </si>
  <si>
    <t xml:space="preserve">ATUALIZADO = </t>
  </si>
  <si>
    <t>POSIÇÃO</t>
  </si>
  <si>
    <t>2kg = 1 X 2,5kg</t>
  </si>
  <si>
    <t>2 X 5kg + 1 X 2,5kg = 12,5kg</t>
  </si>
  <si>
    <t>4 X 5kg = 20kg</t>
  </si>
  <si>
    <t>1 X 5kg = 5kg</t>
  </si>
  <si>
    <t>3 X 5kg = 15kg</t>
  </si>
  <si>
    <t>1 X 5kg + 1 X 2,5kg = 7,5kg</t>
  </si>
  <si>
    <t>3 X 5kg + 1 X 2,5kg = 17,5kg</t>
  </si>
  <si>
    <t>Sem informação</t>
  </si>
  <si>
    <t>LARGADA 11ª ETAPA - SUPER QUINTA PRO</t>
  </si>
  <si>
    <t>Henrique Pereira              PONTOS: 8       CAMPEONATO: 20º        ÚLTIMA CORRIDA: FALTOU             Pendente      FALTAS: 06      PUNIÇÕES: 00 -    PESO: Sem informação</t>
  </si>
  <si>
    <t>Wesley Canuto              PONTOS: 12       CAMPEONATO: 19º        ÚLTIMA CORRIDA: FALTOU             Pendente      FALTAS: 05      PUNIÇÕES: 02 -    PESO: Sem informação</t>
  </si>
  <si>
    <t>Phelipe Gabriel              PONTOS: 16       CAMPEONATO: 18º        ÚLTIMA CORRIDA: FALTOU             Pendente      FALTAS: 04      PUNIÇÕES: 01 -    PESO: Sem informação</t>
  </si>
  <si>
    <t>Vitor Dias              PONTOS: 67       CAMPEONATO: 10º        ÚLTIMA CORRIDA: 18º           Pendente      FALTAS: 00      PUNIÇÕES: 00 -    PESO: Sem informação</t>
  </si>
  <si>
    <t>Gui Figueiredo              PONTOS: 47       CAMPEONATO: 14º        ÚLTIMA CORRIDA: 11º           Pendente      FALTAS: 04      PUNIÇÕES: 01 -    PESO: 90</t>
  </si>
  <si>
    <t>Adilson Júnior              PONTOS: 25       CAMPEONATO: 17º        ÚLTIMA CORRIDA: FALTOU             Pendente      FALTAS: 02      PUNIÇÕES: 00 -    PESO: 83</t>
  </si>
  <si>
    <t>Gijo               PONTOS: 68       CAMPEONATO: 5º        ÚLTIMA CORRIDA: 24º           Pendente      FALTAS: 02      PUNIÇÕES: 01 - PESO: 83</t>
  </si>
  <si>
    <t>LARGADA 11ª ETAPA - SUPER QUINTA SERIES</t>
  </si>
  <si>
    <t>Davi Resende              PONTOS: 0       CAMPEONATO: 22º        ÚLTIMA CORRIDA: FALTOU             Ausente      FALTAS: 04      PUNIÇÕES: 00 -    PESO: Sem informação</t>
  </si>
  <si>
    <t>Samuel Farley              PONTOS: 7       CAMPEONATO: 21º        ÚLTIMA CORRIDA: FALTOU             Ausente      FALTAS: 08      PUNIÇÕES: 00 -    PESO: 105</t>
  </si>
  <si>
    <t>Diego Rodrigues              PONTOS: 33       CAMPEONATO: 15º        ÚLTIMA CORRIDA: FALTOU             Ausente      FALTAS: 06      PUNIÇÕES: 00 -    PESO: 92</t>
  </si>
  <si>
    <t>Bruno Nosse              PONTOS: 28       CAMPEONATO: 16º        ÚLTIMA CORRIDA: FALTOU             Ausente      FALTAS: 03      PUNIÇÕES: 00 -    PESO: 85</t>
  </si>
  <si>
    <t>Wilson Cristofani              PONTOS: 102       CAMPEONATO: 1º        ÚLTIMA CORRIDA: 1º           Presente      FALTAS: 00      PUNIÇÕES: 01 -    PESO: 89</t>
  </si>
  <si>
    <t>Eduardo Dias              PONTOS: 99       CAMPEONATO: 2º        ÚLTIMA CORRIDA: 9º           Ausente      FALTAS: 00      PUNIÇÕES: 00 -    PESO: 103</t>
  </si>
  <si>
    <t>Christian Guedes              PONTOS: 97       CAMPEONATO: 3º        ÚLTIMA CORRIDA: FALTOU             Presente      FALTAS: 01      PUNIÇÕES: 01 -    PESO: 88</t>
  </si>
  <si>
    <t>Guilherme Alves              PONTOS: 96       CAMPEONATO: 4º        ÚLTIMA CORRIDA: 2º           Presente      FALTAS: 01      PUNIÇÕES: 00 -    PESO: 96</t>
  </si>
  <si>
    <t>Marcelo Mizrahy              PONTOS: 83       CAMPEONATO: 5º        ÚLTIMA CORRIDA: 10º           Ausente      FALTAS: 01      PUNIÇÕES: 02 -    PESO: 95</t>
  </si>
  <si>
    <t>Luciano Macnamarra              PONTOS: 83       CAMPEONATO: 6º        ÚLTIMA CORRIDA: 6º           Presente      FALTAS: 00      PUNIÇÕES: 01 -    PESO: 92,5</t>
  </si>
  <si>
    <t>Fernando Mota              PONTOS: 82       CAMPEONATO: 7º        ÚLTIMA CORRIDA: 8º           Presente      FALTAS: 01      PUNIÇÕES: 02 -    PESO: 81</t>
  </si>
  <si>
    <t>Alexandre Melillo              PONTOS: 73       CAMPEONATO: 8º        ÚLTIMA CORRIDA: 3º           Ausente      FALTAS: 00      PUNIÇÕES: 01 -    PESO: 70</t>
  </si>
  <si>
    <t>Raphael Reis              PONTOS: 71       CAMPEONATO: 9º        ÚLTIMA CORRIDA: FALTOU             Presente      FALTAS: 01      PUNIÇÕES: 01 -    PESO: 110</t>
  </si>
  <si>
    <t>Lucio Chequer              PONTOS: 66       CAMPEONATO: 11º        ÚLTIMA CORRIDA: 14º           Presente      FALTAS: 01      PUNIÇÕES: 01 -    PESO: 84</t>
  </si>
  <si>
    <t>Jarbas Reis              PONTOS: 57       CAMPEONATO: 12º        ÚLTIMA CORRIDA: 4º           Presente      FALTAS: 01      PUNIÇÕES: 01 -    PESO: 80</t>
  </si>
  <si>
    <t>Rodrigo Mercadante              PONTOS: 53       CAMPEONATO: 13º        ÚLTIMA CORRIDA: FALTOU             Presente      FALTAS: 02      PUNIÇÕES: 00 -    PESO: 85</t>
  </si>
  <si>
    <t>Marcio Massaud              PONTOS: 0       CAMPEONATO: 24º        ÚLTIMA CORRIDA: FALTOU             Pendente      FALTAS: 08      PUNIÇÕES: 00 - PESO: Sem informação</t>
  </si>
  <si>
    <t>Igor Moreira              PONTOS: 0       CAMPEONATO: 23º        ÚLTIMA CORRIDA: FALTOU             Pendente      FALTAS: 08      PUNIÇÕES: 00 - PESO: 105</t>
  </si>
  <si>
    <t>Luciano Robervine              PONTOS: 0       CAMPEONATO: 22º        ÚLTIMA CORRIDA: FALTOU             Pendente      FALTAS: 07      PUNIÇÕES: 00 - PESO: Sem informação</t>
  </si>
  <si>
    <t>Lucas Tavares              PONTOS: 5       CAMPEONATO: 21º        ÚLTIMA CORRIDA: FALTOU             Pendente      FALTAS: 07      PUNIÇÕES: 00 - PESO: Sem informação</t>
  </si>
  <si>
    <t>Marcus Brum              PONTOS: 51       CAMPEONATO: 9º        ÚLTIMA CORRIDA: FALTOU             Ausente      FALTAS: 04      PUNIÇÕES: 00 - PESO: 93</t>
  </si>
  <si>
    <t>Cássio Silveira              PONTOS: 39       CAMPEONATO: 15º        ÚLTIMA CORRIDA: FALTOU             Presente      FALTAS: 03      PUNIÇÕES: 00 - PESO: Sem informação</t>
  </si>
  <si>
    <t>Jucimar Vieira              PONTOS: 67       CAMPEONATO: 6º        ÚLTIMA CORRIDA: FALTOU             Pendente      FALTAS: 03      PUNIÇÕES: 01 - PESO: 97</t>
  </si>
  <si>
    <t>Paulo Mariano              PONTOS: 0       CAMPEONATO: 25º        ÚLTIMA CORRIDA: FALTOU             Cancelado      FALTAS: 09      PUNIÇÕES: 00 - PESO: Sem informação</t>
  </si>
  <si>
    <t>Marco Ramos              PONTOS: 0       CAMPEONATO: 26º        ÚLTIMA CORRIDA: FALTOU             Ausente      FALTAS: 08      PUNIÇÕES: 01 - PESO: Sem informação</t>
  </si>
  <si>
    <t>Marcelo Almeida              PONTOS: 47       CAMPEONATO: 12º        ÚLTIMA CORRIDA: FALTOU             Ausente      FALTAS: 06      PUNIÇÕES: 00 - PESO: 85</t>
  </si>
  <si>
    <t>Matheus Vieira              PONTOS: 47       CAMPEONATO: 13º        ÚLTIMA CORRIDA: FALTOU             Pendente      FALTAS: 02      PUNIÇÕES: 00 - PESO: 75</t>
  </si>
  <si>
    <t>Leonardo Eustáquio              PONTOS: 6       CAMPEONATO: 20º        ÚLTIMA CORRIDA: FALTOU             Pendente      FALTAS: 02      PUNIÇÕES: 00 - PESO: Sem informação</t>
  </si>
  <si>
    <t>Matheus Rocha              PONTOS: 118       CAMPEONATO: 1º        ÚLTIMA CORRIDA: 20º           Presente      FALTAS: 01      PUNIÇÕES: 00 - PESO: 95</t>
  </si>
  <si>
    <t>Cristiano Cendon              PONTOS: 110       CAMPEONATO: 2º        ÚLTIMA CORRIDA: 12º           Presente      FALTAS: 01      PUNIÇÕES: 00 - PESO: 81</t>
  </si>
  <si>
    <t>Emílio Filho              PONTOS: 109       CAMPEONATO: 3º        ÚLTIMA CORRIDA: 5º           Presente      FALTAS: 01      PUNIÇÕES: 01 - PESO: Sem informação</t>
  </si>
  <si>
    <t>Luiz Topógrafo              PONTOS: 77       CAMPEONATO: 4º        ÚLTIMA CORRIDA: 13º           Pendente      FALTAS: 02      PUNIÇÕES: 01 - PESO: Sem informação</t>
  </si>
  <si>
    <t>Rodrigo França              PONTOS: 67       CAMPEONATO: 7º        ÚLTIMA CORRIDA: FALTOU             Ausente      FALTAS: 01      PUNIÇÕES: 01 - PESO: 80</t>
  </si>
  <si>
    <t>Vladimir Cruz              PONTOS: 65       CAMPEONATO: 8º        ÚLTIMA CORRIDA: 21º           Ausente      FALTAS: 00      PUNIÇÕES: 00 - PESO: 86</t>
  </si>
  <si>
    <t>Rafael Giovannini              PONTOS: 50       CAMPEONATO: 10º        ÚLTIMA CORRIDA: 19º           Ausente      FALTAS: 01      PUNIÇÕES: 02 - PESO: 58,8</t>
  </si>
  <si>
    <t>Miguel Borges              PONTOS: 47       CAMPEONATO: 11º        ÚLTIMA CORRIDA: 15º           Presente      FALTAS: 00      PUNIÇÕES: 00 - PESO: Sem informação</t>
  </si>
  <si>
    <t>Maria Borges              PONTOS: 45       CAMPEONATO: 14º        ÚLTIMA CORRIDA: 7º           Presente      FALTAS: 00      PUNIÇÕES: 00 - PESO: Sem informação</t>
  </si>
  <si>
    <t>Cristhian Antunes              PONTOS: 30       CAMPEONATO: 16º        ÚLTIMA CORRIDA: 16º           Presente      FALTAS: 04      PUNIÇÕES: 00 - PESO: 85</t>
  </si>
  <si>
    <t>Renato Giovannini              PONTOS: 28       CAMPEONATO: 17º        ÚLTIMA CORRIDA: 25º           Pendente      FALTAS: 04      PUNIÇÕES: 00 - PESO: Sem informação</t>
  </si>
  <si>
    <t>Luiz Otávio              PONTOS: 26       CAMPEONATO: 18º        ÚLTIMA CORRIDA: 17º           Presente      FALTAS: 01      PUNIÇÕES: 00 - PESO: 98</t>
  </si>
  <si>
    <t>Michel Abouud              PONTOS: 24       CAMPEONATO: 19º        ÚLTIMA CORRIDA: 22º           Ausente      FALTAS: 00      PUNIÇÕES: 00 - PESO: Sem informação</t>
  </si>
  <si>
    <t>Luiz Otávio</t>
  </si>
  <si>
    <t>Cristhian Antunes</t>
  </si>
  <si>
    <t>Maria Borges</t>
  </si>
  <si>
    <t>Miguel Borges</t>
  </si>
  <si>
    <t>Emílio Filho</t>
  </si>
  <si>
    <t>Cristiano Cendon</t>
  </si>
  <si>
    <t>Matheus Rocha</t>
  </si>
  <si>
    <t>Cássio Silveira</t>
  </si>
  <si>
    <t>Rodrigo Mercadante</t>
  </si>
  <si>
    <t>Jarbas Reis</t>
  </si>
  <si>
    <t>Lucio Chequer</t>
  </si>
  <si>
    <t>Raphael Reis</t>
  </si>
  <si>
    <t>Fernando Mota</t>
  </si>
  <si>
    <t>Luciano Macnamarra</t>
  </si>
  <si>
    <t>Guilherme Alves</t>
  </si>
  <si>
    <t>Christian Guedes</t>
  </si>
  <si>
    <t>Wilson Cristofani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</si>
</sst>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38100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7B44077E-8A1E-4A1F-9D4E-FDA7DA3F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28600"/>
          <a:ext cx="371475" cy="371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57150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F6A5773D-E63D-42E4-BAFD-E0D122C5A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47650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10A3-52DF-4414-BBBD-4BF7407F19C9}">
  <sheetPr codeName="Plan28">
    <pageSetUpPr fitToPage="1"/>
  </sheetPr>
  <dimension ref="A1:H80"/>
  <sheetViews>
    <sheetView showGridLines="0" tabSelected="1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3" sqref="A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28515625" style="1" customWidth="1"/>
    <col min="4" max="4" width="22.85546875" style="1" bestFit="1" customWidth="1"/>
    <col min="5" max="5" width="35.140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15</v>
      </c>
      <c r="B2" s="33"/>
      <c r="C2" s="33"/>
      <c r="D2" s="24" t="s">
        <v>5</v>
      </c>
      <c r="E2" s="25">
        <v>45603.414983680559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73</v>
      </c>
      <c r="D4" s="11">
        <v>85</v>
      </c>
      <c r="E4" s="10" t="s">
        <v>11</v>
      </c>
    </row>
    <row r="5" spans="1:8" ht="22.5" thickTop="1" thickBot="1" x14ac:dyDescent="0.3">
      <c r="A5" s="14">
        <v>2</v>
      </c>
      <c r="B5" s="13"/>
      <c r="C5" s="12" t="s">
        <v>74</v>
      </c>
      <c r="D5" s="11">
        <v>80</v>
      </c>
      <c r="E5" s="10" t="s">
        <v>9</v>
      </c>
    </row>
    <row r="6" spans="1:8" ht="43.5" thickTop="1" thickBot="1" x14ac:dyDescent="0.3">
      <c r="A6" s="14">
        <v>3</v>
      </c>
      <c r="B6" s="13"/>
      <c r="C6" s="12" t="s">
        <v>75</v>
      </c>
      <c r="D6" s="11">
        <v>84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76</v>
      </c>
      <c r="D7" s="11">
        <v>110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77</v>
      </c>
      <c r="D8" s="11">
        <v>81</v>
      </c>
      <c r="E8" s="10" t="s">
        <v>9</v>
      </c>
    </row>
    <row r="9" spans="1:8" ht="22.5" thickTop="1" thickBot="1" x14ac:dyDescent="0.3">
      <c r="A9" s="14">
        <v>6</v>
      </c>
      <c r="B9" s="13"/>
      <c r="C9" s="12" t="s">
        <v>78</v>
      </c>
      <c r="D9" s="11">
        <v>92.5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79</v>
      </c>
      <c r="D10" s="11">
        <v>96</v>
      </c>
      <c r="E10" s="10" t="s">
        <v>10</v>
      </c>
    </row>
    <row r="11" spans="1:8" ht="43.5" thickTop="1" thickBot="1" x14ac:dyDescent="0.3">
      <c r="A11" s="14">
        <v>8</v>
      </c>
      <c r="B11" s="13"/>
      <c r="C11" s="12" t="s">
        <v>80</v>
      </c>
      <c r="D11" s="11">
        <v>88</v>
      </c>
      <c r="E11" s="10" t="s">
        <v>8</v>
      </c>
    </row>
    <row r="12" spans="1:8" ht="43.5" thickTop="1" thickBot="1" x14ac:dyDescent="0.3">
      <c r="A12" s="14">
        <v>9</v>
      </c>
      <c r="B12" s="13"/>
      <c r="C12" s="12" t="s">
        <v>81</v>
      </c>
      <c r="D12" s="11">
        <v>89</v>
      </c>
      <c r="E12" s="10" t="s">
        <v>8</v>
      </c>
    </row>
    <row r="13" spans="1:8" ht="22.5" thickTop="1" thickBot="1" x14ac:dyDescent="0.3">
      <c r="A13" s="14">
        <v>10</v>
      </c>
      <c r="B13" s="13"/>
      <c r="C13" s="12"/>
      <c r="D13" s="11"/>
      <c r="E13" s="10"/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187.5" customHeight="1" thickTop="1" x14ac:dyDescent="0.4">
      <c r="A36" s="34"/>
      <c r="B36" s="35"/>
      <c r="C36" s="35"/>
      <c r="D36" s="35"/>
      <c r="E36" s="36"/>
      <c r="G36" s="9"/>
    </row>
    <row r="37" spans="1:7" ht="169.5" customHeight="1" x14ac:dyDescent="0.25">
      <c r="A37" s="8"/>
      <c r="B37" s="8"/>
      <c r="C37" s="7"/>
      <c r="D37" s="7"/>
      <c r="E37" s="6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mergeCells count="2">
    <mergeCell ref="A2:C2"/>
    <mergeCell ref="A36:E36"/>
  </mergeCells>
  <conditionalFormatting sqref="C4:C35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0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A50E-2D39-4748-9224-71AD4049AF6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15</v>
      </c>
      <c r="B1" s="38"/>
      <c r="C1" s="22" t="s">
        <v>5</v>
      </c>
      <c r="D1" s="15">
        <v>45603.414986689815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39</v>
      </c>
      <c r="F4" s="19"/>
    </row>
    <row r="5" spans="1:12" ht="80.099999999999994" customHeight="1" thickTop="1" thickBot="1" x14ac:dyDescent="0.3">
      <c r="A5" s="17">
        <v>2</v>
      </c>
      <c r="B5" s="16" t="s">
        <v>38</v>
      </c>
    </row>
    <row r="6" spans="1:12" ht="80.099999999999994" customHeight="1" thickTop="1" thickBot="1" x14ac:dyDescent="0.3">
      <c r="A6" s="17">
        <v>3</v>
      </c>
      <c r="B6" s="16" t="s">
        <v>37</v>
      </c>
    </row>
    <row r="7" spans="1:12" ht="80.099999999999994" customHeight="1" thickTop="1" thickBot="1" x14ac:dyDescent="0.3">
      <c r="A7" s="17">
        <v>4</v>
      </c>
      <c r="B7" s="16" t="s">
        <v>36</v>
      </c>
    </row>
    <row r="8" spans="1:12" ht="80.099999999999994" customHeight="1" thickTop="1" thickBot="1" x14ac:dyDescent="0.3">
      <c r="A8" s="17">
        <v>5</v>
      </c>
      <c r="B8" s="16" t="s">
        <v>35</v>
      </c>
    </row>
    <row r="9" spans="1:12" ht="80.099999999999994" customHeight="1" thickTop="1" thickBot="1" x14ac:dyDescent="0.3">
      <c r="A9" s="17">
        <v>6</v>
      </c>
      <c r="B9" s="16" t="s">
        <v>34</v>
      </c>
    </row>
    <row r="10" spans="1:12" ht="80.099999999999994" customHeight="1" thickTop="1" thickBot="1" x14ac:dyDescent="0.3">
      <c r="A10" s="17">
        <v>7</v>
      </c>
      <c r="B10" s="16" t="s">
        <v>33</v>
      </c>
    </row>
    <row r="11" spans="1:12" ht="80.099999999999994" customHeight="1" thickTop="1" thickBot="1" x14ac:dyDescent="0.3">
      <c r="A11" s="17">
        <v>8</v>
      </c>
      <c r="B11" s="16" t="s">
        <v>32</v>
      </c>
    </row>
    <row r="12" spans="1:12" ht="80.099999999999994" customHeight="1" thickTop="1" thickBot="1" x14ac:dyDescent="0.3">
      <c r="A12" s="17">
        <v>9</v>
      </c>
      <c r="B12" s="16" t="s">
        <v>31</v>
      </c>
    </row>
    <row r="13" spans="1:12" ht="80.099999999999994" customHeight="1" thickTop="1" thickBot="1" x14ac:dyDescent="0.3">
      <c r="A13" s="17">
        <v>10</v>
      </c>
      <c r="B13" s="16" t="s">
        <v>30</v>
      </c>
    </row>
    <row r="14" spans="1:12" ht="80.099999999999994" customHeight="1" thickTop="1" thickBot="1" x14ac:dyDescent="0.3">
      <c r="A14" s="17">
        <v>11</v>
      </c>
      <c r="B14" s="16" t="s">
        <v>29</v>
      </c>
    </row>
    <row r="15" spans="1:12" ht="80.099999999999994" customHeight="1" thickTop="1" thickBot="1" x14ac:dyDescent="0.3">
      <c r="A15" s="17">
        <v>12</v>
      </c>
      <c r="B15" s="16" t="s">
        <v>28</v>
      </c>
    </row>
    <row r="16" spans="1:12" ht="80.099999999999994" customHeight="1" thickTop="1" thickBot="1" x14ac:dyDescent="0.3">
      <c r="A16" s="17">
        <v>13</v>
      </c>
      <c r="B16" s="16" t="s">
        <v>27</v>
      </c>
    </row>
    <row r="17" spans="1:2" ht="80.099999999999994" customHeight="1" thickTop="1" thickBot="1" x14ac:dyDescent="0.3">
      <c r="A17" s="17">
        <v>14</v>
      </c>
      <c r="B17" s="16" t="s">
        <v>26</v>
      </c>
    </row>
    <row r="18" spans="1:2" ht="80.099999999999994" customHeight="1" thickTop="1" thickBot="1" x14ac:dyDescent="0.3">
      <c r="A18" s="17">
        <v>15</v>
      </c>
      <c r="B18" s="16" t="s">
        <v>25</v>
      </c>
    </row>
    <row r="19" spans="1:2" ht="80.099999999999994" customHeight="1" thickTop="1" thickBot="1" x14ac:dyDescent="0.3">
      <c r="A19" s="17">
        <v>16</v>
      </c>
      <c r="B19" s="16" t="s">
        <v>21</v>
      </c>
    </row>
    <row r="20" spans="1:2" ht="80.099999999999994" customHeight="1" thickTop="1" thickBot="1" x14ac:dyDescent="0.3">
      <c r="A20" s="17">
        <v>17</v>
      </c>
      <c r="B20" s="16" t="s">
        <v>20</v>
      </c>
    </row>
    <row r="21" spans="1:2" ht="80.099999999999994" customHeight="1" thickTop="1" thickBot="1" x14ac:dyDescent="0.3">
      <c r="A21" s="17">
        <v>18</v>
      </c>
      <c r="B21" s="16" t="s">
        <v>19</v>
      </c>
    </row>
    <row r="22" spans="1:2" ht="80.099999999999994" customHeight="1" thickTop="1" thickBot="1" x14ac:dyDescent="0.3">
      <c r="A22" s="17">
        <v>19</v>
      </c>
      <c r="B22" s="16" t="s">
        <v>18</v>
      </c>
    </row>
    <row r="23" spans="1:2" ht="80.099999999999994" customHeight="1" thickTop="1" thickBot="1" x14ac:dyDescent="0.3">
      <c r="A23" s="17">
        <v>20</v>
      </c>
      <c r="B23" s="16" t="s">
        <v>24</v>
      </c>
    </row>
    <row r="24" spans="1:2" ht="80.099999999999994" customHeight="1" thickTop="1" thickBot="1" x14ac:dyDescent="0.3">
      <c r="A24" s="17">
        <v>21</v>
      </c>
      <c r="B24" s="16" t="s">
        <v>17</v>
      </c>
    </row>
    <row r="25" spans="1:2" ht="80.099999999999994" customHeight="1" thickTop="1" thickBot="1" x14ac:dyDescent="0.3">
      <c r="A25" s="17">
        <v>22</v>
      </c>
      <c r="B25" s="16" t="s">
        <v>16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4C8A-7859-444A-8A63-B8F2E571F268}">
  <sheetPr codeName="Plan29">
    <pageSetUpPr fitToPage="1"/>
  </sheetPr>
  <dimension ref="A1:H76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E16" sqref="A2:E16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425781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23</v>
      </c>
      <c r="B2" s="33"/>
      <c r="C2" s="33"/>
      <c r="D2" s="24" t="s">
        <v>5</v>
      </c>
      <c r="E2" s="25">
        <v>45603.415877083331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65</v>
      </c>
      <c r="D4" s="11">
        <v>98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66</v>
      </c>
      <c r="D5" s="11">
        <v>85</v>
      </c>
      <c r="E5" s="10" t="s">
        <v>11</v>
      </c>
    </row>
    <row r="6" spans="1:8" ht="22.5" thickTop="1" thickBot="1" x14ac:dyDescent="0.3">
      <c r="A6" s="14">
        <v>3</v>
      </c>
      <c r="B6" s="13"/>
      <c r="C6" s="12" t="s">
        <v>67</v>
      </c>
      <c r="D6" s="11" t="s">
        <v>14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68</v>
      </c>
      <c r="D7" s="11" t="s">
        <v>14</v>
      </c>
      <c r="E7" s="10" t="e">
        <v>#VALUE!</v>
      </c>
    </row>
    <row r="8" spans="1:8" ht="22.5" thickTop="1" thickBot="1" x14ac:dyDescent="0.3">
      <c r="A8" s="14">
        <v>5</v>
      </c>
      <c r="B8" s="13"/>
      <c r="C8" s="12" t="s">
        <v>69</v>
      </c>
      <c r="D8" s="11" t="s">
        <v>14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70</v>
      </c>
      <c r="D9" s="11">
        <v>81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71</v>
      </c>
      <c r="D10" s="11">
        <v>95</v>
      </c>
      <c r="E10" s="10" t="s">
        <v>10</v>
      </c>
    </row>
    <row r="11" spans="1:8" ht="22.5" thickTop="1" thickBot="1" x14ac:dyDescent="0.3">
      <c r="A11" s="14">
        <v>8</v>
      </c>
      <c r="B11" s="13"/>
      <c r="C11" s="12" t="s">
        <v>72</v>
      </c>
      <c r="D11" s="11" t="s">
        <v>14</v>
      </c>
      <c r="E11" s="10" t="e">
        <v>#VALUE!</v>
      </c>
    </row>
    <row r="12" spans="1:8" ht="22.5" thickTop="1" thickBot="1" x14ac:dyDescent="0.3">
      <c r="A12" s="14">
        <v>9</v>
      </c>
      <c r="B12" s="13"/>
      <c r="C12" s="12"/>
      <c r="D12" s="11"/>
      <c r="E12" s="10"/>
    </row>
    <row r="13" spans="1:8" ht="22.5" thickTop="1" thickBot="1" x14ac:dyDescent="0.3">
      <c r="A13" s="14">
        <v>10</v>
      </c>
      <c r="B13" s="13"/>
      <c r="C13" s="12"/>
      <c r="D13" s="11"/>
      <c r="E13" s="10"/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22.5" thickTop="1" thickBot="1" x14ac:dyDescent="0.3">
      <c r="A30" s="14">
        <v>27</v>
      </c>
      <c r="B30" s="13"/>
      <c r="C30" s="12"/>
      <c r="D30" s="11"/>
      <c r="E30" s="10"/>
    </row>
    <row r="31" spans="1:7" ht="22.5" thickTop="1" thickBot="1" x14ac:dyDescent="0.3">
      <c r="A31" s="14">
        <v>28</v>
      </c>
      <c r="B31" s="13"/>
      <c r="C31" s="12"/>
      <c r="D31" s="11"/>
      <c r="E31" s="10"/>
    </row>
    <row r="32" spans="1:7" ht="187.5" customHeight="1" thickTop="1" x14ac:dyDescent="0.4">
      <c r="A32" s="34"/>
      <c r="B32" s="35"/>
      <c r="C32" s="35"/>
      <c r="D32" s="35"/>
      <c r="E32" s="36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C688-2937-4327-894D-FF728110AA80}">
  <sheetPr codeName="Plan19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23</v>
      </c>
      <c r="B1" s="38"/>
      <c r="C1" s="22" t="s">
        <v>5</v>
      </c>
      <c r="D1" s="15">
        <v>45603.415879976848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64</v>
      </c>
      <c r="F4" s="19"/>
    </row>
    <row r="5" spans="1:12" ht="80.099999999999994" customHeight="1" thickTop="1" thickBot="1" x14ac:dyDescent="0.3">
      <c r="A5" s="17">
        <v>2</v>
      </c>
      <c r="B5" s="16" t="s">
        <v>63</v>
      </c>
    </row>
    <row r="6" spans="1:12" ht="80.099999999999994" customHeight="1" thickTop="1" thickBot="1" x14ac:dyDescent="0.3">
      <c r="A6" s="17">
        <v>3</v>
      </c>
      <c r="B6" s="16" t="s">
        <v>62</v>
      </c>
    </row>
    <row r="7" spans="1:12" ht="80.099999999999994" customHeight="1" thickTop="1" thickBot="1" x14ac:dyDescent="0.3">
      <c r="A7" s="17">
        <v>4</v>
      </c>
      <c r="B7" s="16" t="s">
        <v>61</v>
      </c>
    </row>
    <row r="8" spans="1:12" ht="80.099999999999994" customHeight="1" thickTop="1" thickBot="1" x14ac:dyDescent="0.3">
      <c r="A8" s="17">
        <v>5</v>
      </c>
      <c r="B8" s="16" t="s">
        <v>60</v>
      </c>
    </row>
    <row r="9" spans="1:12" ht="80.099999999999994" customHeight="1" thickTop="1" thickBot="1" x14ac:dyDescent="0.3">
      <c r="A9" s="17">
        <v>6</v>
      </c>
      <c r="B9" s="16" t="s">
        <v>59</v>
      </c>
    </row>
    <row r="10" spans="1:12" ht="80.099999999999994" customHeight="1" thickTop="1" thickBot="1" x14ac:dyDescent="0.3">
      <c r="A10" s="17">
        <v>7</v>
      </c>
      <c r="B10" s="16" t="s">
        <v>58</v>
      </c>
    </row>
    <row r="11" spans="1:12" ht="80.099999999999994" customHeight="1" thickTop="1" thickBot="1" x14ac:dyDescent="0.3">
      <c r="A11" s="17">
        <v>8</v>
      </c>
      <c r="B11" s="16" t="s">
        <v>57</v>
      </c>
    </row>
    <row r="12" spans="1:12" ht="80.099999999999994" customHeight="1" thickTop="1" thickBot="1" x14ac:dyDescent="0.3">
      <c r="A12" s="17">
        <v>9</v>
      </c>
      <c r="B12" s="16" t="s">
        <v>56</v>
      </c>
    </row>
    <row r="13" spans="1:12" ht="80.099999999999994" customHeight="1" thickTop="1" thickBot="1" x14ac:dyDescent="0.3">
      <c r="A13" s="17">
        <v>10</v>
      </c>
      <c r="B13" s="16" t="s">
        <v>22</v>
      </c>
    </row>
    <row r="14" spans="1:12" ht="80.099999999999994" customHeight="1" thickTop="1" thickBot="1" x14ac:dyDescent="0.3">
      <c r="A14" s="17">
        <v>11</v>
      </c>
      <c r="B14" s="16" t="s">
        <v>55</v>
      </c>
    </row>
    <row r="15" spans="1:12" ht="80.099999999999994" customHeight="1" thickTop="1" thickBot="1" x14ac:dyDescent="0.3">
      <c r="A15" s="17">
        <v>12</v>
      </c>
      <c r="B15" s="16" t="s">
        <v>54</v>
      </c>
    </row>
    <row r="16" spans="1:12" ht="80.099999999999994" customHeight="1" thickTop="1" thickBot="1" x14ac:dyDescent="0.3">
      <c r="A16" s="17">
        <v>13</v>
      </c>
      <c r="B16" s="16" t="s">
        <v>53</v>
      </c>
    </row>
    <row r="17" spans="1:2" ht="80.099999999999994" customHeight="1" thickTop="1" thickBot="1" x14ac:dyDescent="0.3">
      <c r="A17" s="17">
        <v>14</v>
      </c>
      <c r="B17" s="16" t="s">
        <v>52</v>
      </c>
    </row>
    <row r="18" spans="1:2" ht="80.099999999999994" customHeight="1" thickTop="1" thickBot="1" x14ac:dyDescent="0.3">
      <c r="A18" s="17">
        <v>15</v>
      </c>
      <c r="B18" s="16" t="s">
        <v>51</v>
      </c>
    </row>
    <row r="19" spans="1:2" ht="80.099999999999994" customHeight="1" thickTop="1" thickBot="1" x14ac:dyDescent="0.3">
      <c r="A19" s="17">
        <v>16</v>
      </c>
      <c r="B19" s="16" t="s">
        <v>50</v>
      </c>
    </row>
    <row r="20" spans="1:2" ht="80.099999999999994" customHeight="1" thickTop="1" thickBot="1" x14ac:dyDescent="0.3">
      <c r="A20" s="17">
        <v>17</v>
      </c>
      <c r="B20" s="16" t="s">
        <v>49</v>
      </c>
    </row>
    <row r="21" spans="1:2" ht="80.099999999999994" customHeight="1" thickTop="1" thickBot="1" x14ac:dyDescent="0.3">
      <c r="A21" s="17">
        <v>18</v>
      </c>
      <c r="B21" s="16" t="s">
        <v>48</v>
      </c>
    </row>
    <row r="22" spans="1:2" ht="80.099999999999994" customHeight="1" thickTop="1" thickBot="1" x14ac:dyDescent="0.3">
      <c r="A22" s="17">
        <v>19</v>
      </c>
      <c r="B22" s="16" t="s">
        <v>47</v>
      </c>
    </row>
    <row r="23" spans="1:2" ht="80.099999999999994" customHeight="1" thickTop="1" thickBot="1" x14ac:dyDescent="0.3">
      <c r="A23" s="17">
        <v>20</v>
      </c>
      <c r="B23" s="16" t="s">
        <v>46</v>
      </c>
    </row>
    <row r="24" spans="1:2" ht="80.099999999999994" customHeight="1" thickTop="1" thickBot="1" x14ac:dyDescent="0.3">
      <c r="A24" s="17">
        <v>21</v>
      </c>
      <c r="B24" s="16" t="s">
        <v>45</v>
      </c>
    </row>
    <row r="25" spans="1:2" ht="80.099999999999994" customHeight="1" thickTop="1" thickBot="1" x14ac:dyDescent="0.3">
      <c r="A25" s="17">
        <v>22</v>
      </c>
      <c r="B25" s="16" t="s">
        <v>44</v>
      </c>
    </row>
    <row r="26" spans="1:2" ht="80.099999999999994" customHeight="1" thickTop="1" thickBot="1" x14ac:dyDescent="0.3">
      <c r="A26" s="17">
        <v>23</v>
      </c>
      <c r="B26" s="16" t="s">
        <v>43</v>
      </c>
    </row>
    <row r="27" spans="1:2" ht="80.099999999999994" customHeight="1" thickTop="1" thickBot="1" x14ac:dyDescent="0.3">
      <c r="A27" s="17">
        <v>24</v>
      </c>
      <c r="B27" s="16" t="s">
        <v>42</v>
      </c>
    </row>
    <row r="28" spans="1:2" ht="80.099999999999994" customHeight="1" thickTop="1" thickBot="1" x14ac:dyDescent="0.3">
      <c r="A28" s="17">
        <v>25</v>
      </c>
      <c r="B28" s="16" t="s">
        <v>41</v>
      </c>
    </row>
    <row r="29" spans="1:2" ht="80.099999999999994" customHeight="1" thickTop="1" thickBot="1" x14ac:dyDescent="0.3">
      <c r="A29" s="17">
        <v>26</v>
      </c>
      <c r="B29" s="16" t="s">
        <v>40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2024-11-07T13:02:45Z</dcterms:modified>
</cp:coreProperties>
</file>